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9029"/>
  <workbookPr/>
  <mc:AlternateContent xmlns:mc="http://schemas.openxmlformats.org/markup-compatibility/2006">
    <mc:Choice Requires="x15">
      <x15ac:absPath xmlns:x15ac="http://schemas.microsoft.com/office/spreadsheetml/2010/11/ac" url="C:\Users\UDI-01\Desktop\admon 2018-2021\INFOMEX RESPALDO\INFORMES SOLICITUDES\2021\"/>
    </mc:Choice>
  </mc:AlternateContent>
  <bookViews>
    <workbookView xWindow="0" yWindow="0" windowWidth="19200" windowHeight="837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workbook>
</file>

<file path=xl/calcChain.xml><?xml version="1.0" encoding="utf-8"?>
<calcChain xmlns="http://schemas.openxmlformats.org/spreadsheetml/2006/main">
  <c r="L13" i="1" l="1"/>
  <c r="L14" i="1"/>
  <c r="L15" i="1"/>
  <c r="L16" i="1"/>
  <c r="L17" i="1"/>
  <c r="L18" i="1"/>
  <c r="L19" i="1"/>
  <c r="L20" i="1"/>
  <c r="L21" i="1"/>
  <c r="L22" i="1"/>
  <c r="L23" i="1"/>
  <c r="L24" i="1"/>
  <c r="L25" i="1"/>
  <c r="M13" i="1"/>
  <c r="M14" i="1"/>
  <c r="M15" i="1"/>
  <c r="M16" i="1"/>
  <c r="M17" i="1"/>
  <c r="M18" i="1"/>
  <c r="M19" i="1"/>
  <c r="M20" i="1"/>
  <c r="M21" i="1"/>
  <c r="M22" i="1"/>
  <c r="M23" i="1"/>
  <c r="M24" i="1"/>
  <c r="M25" i="1"/>
  <c r="L11" i="1"/>
  <c r="L12" i="1"/>
  <c r="M11" i="1"/>
  <c r="M12" i="1"/>
  <c r="L10" i="1"/>
  <c r="M10" i="1"/>
  <c r="H2" i="1" l="1"/>
  <c r="H1" i="1"/>
  <c r="B2"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<sst xmlns="http://schemas.openxmlformats.org/spreadsheetml/2006/main" count="151" uniqueCount="96">
  <si>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</si>
  <si>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</si>
  <si>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</si>
  <si>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</si>
  <si>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</si>
  <si>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</si>
  <si>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</si>
  <si>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</si>
  <si>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</si>
  <si>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</si>
  <si>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</si>
  <si>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</si>
  <si>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</si>
  <si>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</si>
  <si>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</si>
  <si>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</si>
  <si>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</si>
  <si>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</si>
  <si>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</si>
  <si>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</si>
  <si>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</si>
  <si>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</si>
  <si>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</si>
  <si>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</si>
  <si>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</si>
  <si>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</si>
  <si>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</si>
  <si>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</si>
  <si>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</si>
  <si>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</si>
  <si>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</si>
  <si>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</si>
  <si>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</si>
  <si>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</si>
  <si>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</si>
  <si>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</si>
  <si>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</si>
  <si>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</si>
  <si>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</si>
  <si>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</si>
  <si>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</si>
  <si>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</si>
  <si>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</si>
  <si>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</si>
  <si>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</si>
  <si>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</si>
  <si>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</si>
  <si>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</si>
  <si>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</si>
  <si>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</si>
  <si>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</si>
  <si>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</si>
  <si>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</si>
  <si>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</si>
  <si>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</si>
  <si>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</si>
  <si>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</si>
  <si>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</si>
  <si>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</si>
  <si>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</si>
  <si>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</si>
  <si>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Rodrigo Martinez Perez</t>
  </si>
  <si>
    <t>CONTRALORIA Y RECURSOS HUMANOS
Este oficio es dirigido a la Contraloría interna del municipio y la Dirección de Recursos Humanos
1.Requiero saber cual es el procedimiento para DENUNCIAR a servidores y funcionarios públicos que realizan actividades de
proselitismo político dentro de su horario laboral; de igual forma funcionarios que se encuentran en mítines políticos dentro de su
horario de trabajo.
2.Cuales son las sanciones y medidas de apremio que se ejecutan a todo aquel funcionario y servidor publico que realiza proselitismo
político dentro de sus actividades de trabajo.
3.Bajo que REGLAMENTO, NORMA, LEY, se rigen para APLICAR Y SANCIONAR a los funcionarios que ahorita en estos tiempos
electorales, realizan actividades de proselitismo político fuera de su horario
4.Que acciones deben tomar los funcionarios ante el proceso electoral
5.Requiero la guía del municipio de la responsabilidad de servidores públicos
6.Cuáles son las sanciones en que podrían consistir para todo aquel servidor que encuentren realizando actos políticos en horarios de
oficina.</t>
  </si>
  <si>
    <t>Blanca Cortes .</t>
  </si>
  <si>
    <t>medio del presente solicito se me informe si el inmueble ubicado en Avenida Soledad 3880-A, Colonia San Felipe, C.P. 78422,
Soledad de Graciano Sanchez, San Luis Potosí, con coordenadas, latitud 22.181144 y longitud -100.954511, tiene algún
procedimiento administrativo fijado en su contra y/o sellos de clausura ante la Secretaria de Desarrollo Urbano, Obras Publicas o el
Municipio.
Es importante mencionar que dicha información deberá de atenderse conforme a lo previsto por el numeral 97 de la Ley Federal de
Transparencia y Acceso a la Información Pública, ya que la misma no debiera encuadrarse en la clasificación de confidencial, por no
encontrarse dentro de los supuestos de las fracciones I, II y III del articulo 113 de la misma ley. Es de observarse que el conocimiento
de dicha información no vulnera derechos de terceros.
La información puede localizarse en los archivos de la Secretaria de Desarrollo Urbano, Obras Publicas o el Municipio.
Toda vez que es información de consulta y enviada a través de medios electrónicos, solicito no se considere pago de derechos
alguno, ello de conformidad con la garantía otorgada por el Estado del acceso a la información pública gratuita y eficaz.</t>
  </si>
  <si>
    <t>PAOLA ANDRADE .</t>
  </si>
  <si>
    <t>Quisiera que se me enviara en archivo pdf l 5o. y 6o. informe de gobierno del presidente municipal Gilberto Hernández Villafuerte,
correspondientes a su gestión 2018-2021.</t>
  </si>
  <si>
    <t>MARIA ELENA LEÓN ABUD abud .</t>
  </si>
  <si>
    <t>Solicito a este instituto, tenga a bien expedirme vía electrónica archivos digitales, en el cual sean visibles, los límites Políticos del
Municipio de Soledad de Graciano Sanchez, San Luis Potosí.
Asimismo indique, el decreto, reglamento, o normatividad que prevea los límites políticos del Municipio de Soledad de Graciano
Sanchez, San Luis Potosí.
Solicito de igual manera, se me indique qué órgano de gobierno, estableció los límites y colindancias del Municipio de Soledad de
Graciano Sanchez, San Luis Potosí.</t>
  </si>
  <si>
    <t>Jaime Nava Noriega</t>
  </si>
  <si>
    <t>El pasado 11 de abril mediante un boletín de prensa, el ayuntamiento de Soledad de Graciano Sánchez informó que se instalaron más
de 654 luminarias sobre carriles centrales y laterales desde Distribuidor Juárez hasta la colonia Quintas de la Hacienda.
Respecto a lo anterior, solicito de forma digital lo siguiente
1. Costo total de las 400 luminarias.
2. Nombre del proveedor o proveedores de las luminarias.
3. Especificaciones técnicas de cada una de las luminarias (modelo, marca, etcétera).
4. Copia en forma digital de los contratos celebrados con los proveedores para la adquisición de las luminarias.
5. Informe si las luminarias fueron adquiridas mediante licitación o adjudicación directa.
6. Copia en forma digital de las facturas pagadas a proveedores por la adquisición de las luminarias.
7. Informe si existe un adeudo por la adquisición de las luminarias y el monto del mismo.
El boletín se encuentra publicado en su propia página de internet https//www.municipiosoledad.gob.mx/node/3098</t>
  </si>
  <si>
    <t>El pasado 11 de abril mediante un boletín de prensa, el ayuntamiento de Soledad de Graciano Sánchez informó que se están
colocando 400 luminarias desde el puente naranja hasta el Periférico Oriente.
Respecto a lo anterior, solicito de forma digital lo siguiente
1. Costo total de las 400 luminarias.
2. Nombre del proveedor o proveedores de las luminarias.
3. Especificaciones técnicas de cada una de las luminarias (modelo, marca, etcétera).
4. Copia en forma digital de los contratos celebrados con los proveedores para la adquisición de las luminarias.
5. Informe si las luminarias fueron adquiridas mediante licitación o adjudicación directa.
6. Copia en forma digital de las facturas pagadas a proveedores por la adquisición de las luminarias.
7. Informe si existe un adeudo por la adquisición de las luminarias y el monto del mismo.
El boletín se encuentra publicado en su propia página de internet https//www.municipiosoledad.gob.mx/node/3098</t>
  </si>
  <si>
    <t>Proporcione copia digital de todos los contratos celebrados con Sandra Sánchez Ruiz desde el 1 de octubre del 2009 a la fecha.
Proporcione copia digital de todas las facturas pagadas a Sandra Sánchez Ruiz desde el 1 de octubre del 2009 a la fecha.
Informe la suma total pagada a Sandra Sánchez Ruiz desde el 1 de octubre del 2009 a la fecha.</t>
  </si>
  <si>
    <t>Proporcione copia digital de todos los contratos celebrados con Desarrollos de Gestión e Innovación S.A. de C.V. desde el 1 de
octubre del 2018 a la fecha.
Proporcione copia digital de todas las facturas pagadas a Desarrollos de Gestión e Innovación S.A. de C.V. desde el 1 de octubre del
2018 a la fecha.
Informe la suma total pagada a Desarrollos de Gestión e Innovación S.A. de C.V. desde el 1 de octubre del 2018 a la fecha.</t>
  </si>
  <si>
    <t>Proporcione copia digital de todos los contratos celebrados con Consultoría en comunicación política S.C. desde el 1 de octubre del
2018 a la fecha.
Proporcione copia digital de todas las facturas pagadas a Consultoría en comunicación política S.C desde el 1 de octubre del 2018 a la
fecha.
Informe la suma total pagada a Consultoría en comunicación política S.C desde el 1 de octubre del 2018 a la fecha.</t>
  </si>
  <si>
    <t>Proporcione copia digital de todos los contratos celebrados con Fernando Rojo Ocejo desde el 1 de octubre del 2018 a la fecha.
Proporcione copia digital de todas las facturas pagadas a Fernando Rojo Ocejo desde el 1 de octubre del 2018 a la fecha.
Informe la suma total pagada a Fernando Rojo Ocejo desde el 1 de octubre del 2018 a la fecha.</t>
  </si>
  <si>
    <t>MARIA ELENA LEÓN .</t>
  </si>
  <si>
    <t>Solicito a este instituto, tenga a bien expedirme vía electrónica archivos digitales, en el cual sean visibles, los límites Políticos del
Municipio de Soledad de Graciano Sanchez, San Luis Potosí. Asimismo indique, el decreto, reglamento, o normatividad que prevea los
límites políticos del Municipio de Soledad de Graciano Sanchez, San Luis Potosí. Solicito de igual manera, se me indique qué órgano
de gobierno, estableció los límites y colindancias del Municipio de Soledad de Graciano Sanchez, San Luis Potosí.</t>
  </si>
  <si>
    <t>Alejandro Pacheco Rodríguez</t>
  </si>
  <si>
    <t>En lo que va de la administración municipal 2018-2021 de Soledad de Graciano Sanchez ¿Cuántos oficiales de la Dirección General
de Seguridad Pública Municipal, han presentado estrés postraumático como parte de sus actividades policiales?
¿Por qué causas se presentó tal afectación de salud, es decir, homicidios al repeler agresiones o homicidios de civiles durante
enfrentamientos?
¿Qué tratamiento se les brindó o se les está brindando?
Por la gravedad del cuadro ¿cuántos renunciaron?</t>
  </si>
  <si>
    <t>Jaime Hernández López</t>
  </si>
  <si>
    <t>Solicitud en archivo anexo</t>
  </si>
  <si>
    <t>Solicito saber:
En lo que va de la administración estatal 2018-2021 ¿Cuántos oficiales de la Dirección General de Seguridad Pública Municipal, han
presentado estrés postraumático como parte de sus actividades policiales?
¿Por qué causas se presentó tal afectación de salud, es decir, homicidios al repeler agresiones o homicidios de civiles durante
enfrentamientos?
¿Qué tratamiento se les brindó o se les está brindando?
Por la gravedad del cuadro ¿cuántos renunciaron?</t>
  </si>
  <si>
    <t>HIPÓLITO GAYTAN VELAZQUEZ</t>
  </si>
  <si>
    <t>SE ADJUNTA SOLICITUD EN FORMATO PDF</t>
  </si>
  <si>
    <t>Por este conducto, en atención a su oficio número MSGS/UT/29/03/2021, de fecha 22 de marzo de 2021, relacionado con la solicitud de acceso a la información con número de folio 0250821, presentada a través de la Plataforma Nacional de Transparencia, me permito comunicar a Usted, lo siguiente:
En cuanto al primer punto, me permito señalar las denuncias en contra de los servidores públicos por cualquier conducta que constituya una falta administrativa, pueden ser de la siguiente manera: 
a). Por escrito; 
b). De manera electrónica a través de los mecanismos establecidos por la Autoridad Investigadora, el cual cito: contraloria@municipiosoledad.gob.mx
c). En forma presencial ante la Contraloría Interna Municipal.
En todos los casos la denuncia deberá contener los datos o indicios que permitan advertir la presunta responsabilidad administrativa por la comisión de faltas administrativas del servidor público, de conformidad con lo previsto en el artículo 95 la Ley de Responsabilidades Administrativas del Estado y Municipios de San Luis Potosí, la cual anexo en forma digital.
En lo concerniente al segundo punto, referente a las sanciones y medidas de apremio que se ejecutan a todo aquel funcionario y servidor publico que realiza proselitismo político dentro de su horario laboral, se señala que las sanciones son las contenidas en la Ley de Responsabilidades Administrativa del Estado y Municipios de San Luis Potosí y atienden a la determinación de existencia o inexistencia de actos u omisiones que la ley señale como falta administrativa y, en su caso, a su calificación como grave o no grave. 
En relación al tercer punto, donde solicita bajo que reglamento, norma, ley, se rige para aplicar y sancionar a los funcionarios que realizan proselitismo político, fuera de su horario, me permito señalar que en tanto no constituya una falta administrativa, o bien, la contravención a un diverso ordenamiento, no es una conducta sancionable. 
Referente al punto cuatro, donde solicitan que acciones deben tomar los funcionarios ante el proceso electoral, abstenerse de incurrir en contravención a las disposiciones previstas en Ley de Responsabilidades Administrativa del Estado y Municipios de San Luis Potosí y la Ley Electoral del Estado de San Luis Potosí, las cuales se adjuntan de forma digital.
Respecto al punto cinco, en el que solicita la guía del municipio de la responsabilidad de servidores públicos, remito en forma digital la Ley de Responsabilidad Administrativa del Estado y Municipios de San Luis Potosí.
Finalmente, en cuanto al sexto punto, se reitera que las sanciones son las contenidas en la Ley de Responsabilidades Administrativa del Estado y Municipios de San Luis Potosí y atienden a la determinación de existencia o inexistencia de actos u omisiones que la ley señale como falta administrativa y, en su caso, a su calificación como grave o no grave.</t>
  </si>
  <si>
    <t xml:space="preserve">Por medio del presente reciba un cordial saludo, así mismo me permito enviar lo concerniente a la solicitud del sistema INFOMEX con número de folio 0261521 con número de expediente asignado UT/30/03/2021, signada por BLANCA CORTES, presentada el día 25 de marzo del 2021 y en el cual solicita: 
Medio del presente solicito se me informe si el inmueble ubicado en Avenida Soledad 3880-A colonia San Felipe, C.P 78422 Soledad de Graciano Sánchez, San Luis Potosí, con coordenadas latitud 22 181144 y longitud-100 954511 tiene algún procedimiento administrativo fijado en su contra y/o sellos de clausura ante la Secretaría de desarrollo Urbano, Obras Públicas o el Municipio. 
Por lo que una vez analizando la información que se nos pide, hacemos de su conocimiento, que se realizó una búsqueda exhaustiva en los archivos que obran en esta dirección a mí cargo y no se encontró registro alguno respecto a procedimiento administrativo llevado a cabo al inmueble ubicado en Avenida Soledad 3880-A colonia San Felipe, C.P 78422 en el Municipio de Soledad de Graciano Sánchez, ni fijado sellos de clausura a dicho domicilio. </t>
  </si>
  <si>
    <t>Por este medio reciba un cordial saludo, de la misma forma y en base a su oficio MSGS/UT/31/03/2021, donde solicita “En archivo pdf el 5° y 6° informe de gobierno municipal Gilberto Hernández Villafuerte correspondientes a su gestión 2018 - 2021”;  me permito informarle lo siguiente:
En referencia a su solicitud con número de folio 00267521 de fecha 31 de marzo de 2021 a la cual se le asignó número de expediente UT/31/03/2021, le informo que el Quinto Informe de Gobierno Municipal lo puede consultar en formato pdf en el siguiente link:
 https://www.municipiosoledad.gob.mx/transparencia/577
Con respecto al Sexto Informe de Gobierno Municipal, le informo que en base al artículo 70 de la Ley Orgánica del Municipio Libre del Estado de San Luis Potosí, este deberá de rendirse en la segunda quincena del mes de septiembre de cada año, por lo que hasta el próximo mes de septiembre se generará dicha información.
Finalmente, se le informa que la respuesta brindada por el suscrito se realizó atendiendo a lo dispuesto por los artículos 59, 60, y 61, de la Ley de Transparencia y Acceso a la Información Pública del Estado de San Luis Potosí, que respectivamente establecen que los sujetos obligados deben proporcionar la información solicitada en la modalidad en que se encuentre y que dicha obligación no implica su procesamiento, ni adecuación al interés del solicitante.
“Nota: se sugiere copiar el hipervínculo de consulta en su navegador”</t>
  </si>
  <si>
    <t>DESARROLLO URBANO:
Ppor medio del presente reciba un cordial saludo, así mismo me permito enviar lo concerniente a la solicitud del sistema INFOMEX con número de folio 00307321 con número de expediente asignado UT/32/04/2021, signada por MARIA ELENA LEON ABUD, presentada el día 09 de abril del 2021, cuyo contenido es:
Solicito a este Instituto, tenga a bien expedirme vía electrónica archivos digitales, en el cuál sean visibles los límites políticos del Municipio de Soledad de Graciano Sánchez, San Luis Potosí.
Por lo que una vez analizando la información que se nos pide, y en cuanto a su petición, hacemos de su conocimiento que esta Dirección a mi cargo, no genera la información que solicita, la autoridad competente para darle la información que solicita es el Instituto Nacional Electoral, con domicilio en Avenida Eugenio Garza Sada número 145 fraccionamiento Lomas del Tecnológico, código postal 78215, con número de teléfono (444) 8-35-69-99 San Luis Potosí, S.L.P., y/o calle Magdaleno Cedillo 515, colonia Expropiación Petrolera código postal 78430 Soledad de Graciano Sánchez S.L.P., con número de teléfono (444) 8-31-15-70.
CATASTRO MUNICIPAL:
Acorde a los petitorios que expone la interesada, se contestan en el mismo orden:
1.	Acorde a los archivos digitales que refiere, al efecto se proporciona por este departamento el plano en CD en que se aprecia la demarcación que corresponde al Municipio de Soledad de Graciano Sánchez acorde a la cartografía con que cuenta esta misma Dirección, en el entendido de que las atribuciones de esta Autoridad Catastral son las de mantener actualizado el padrón de los predios circunscriptos a dicha Municipalidad, ello sin perjuicio de los límites políticos que se encuentren establecidos.
2.	Lo anterior podrá verificarse ante la Secretaría General de este Ayuntamiento acorde a las actas o registros con que cuente esta, así como de los ordenamientos publicados que pudieran obrar en sus archivos, sin perjuicio de que la interesada acuda ante el Congreso del Estado y/o Periódico Oficial del Estado.
3.	Se contesta en el mismo sentido que el punto o párrafo anterior.
Lo anterior además de conformidad al artículo 111 de la Ley del Registro Público de la Propiedad y del Catastro para el Estado y Municipios de San Luis Potosí.</t>
  </si>
  <si>
    <t xml:space="preserve">De conformidad con lo preceptuado en el artículo 6° de nuestra Constitución Política de los Estados Unidos Mexicanos, 17 de la Constitución Política del Estado, y en concatenación con el artículo 1 párrafo segundo de  la Ley de Transparencia y Acceso a la Información Pública del Estado, se tiene a bien dictar lo siguiente.
VISTO: los presentes autos que se formaron con motivo de su solicitud de información recibida por medio de la Plataforma Nacional de Transparencia (PNT), con número de folio ya señalados en el proemio de este proveído y de conformidad con los artículos 3 fracción XIV, 54 fracciones II, IV Y V, de la Ley de Transparencia y Acceso a la Información Pública, es que registro bajo el consecutivo mencionado al inicio.
En ese orden de ideas, es que se giró oficio al área administrativa competente para atender su solicitud de información, esto de conformidad con el artículo 153 de Ley de Transparencia, así mismo se recibió en esta oficina el oficio MSGS/DIFM/CJ/26/2021 firmado por el titular del área de Infraestructura y Fortalecimiento Municipal, en la cual da contestación a la solicitud de información pública y el cual versa lo siguiente:
[…”Por medio del presente me dirijo a Usted con la finalidad de dar contestación a su oficio de fecha 13 de abril de 2021, mediante el cual se me comunica de la solicitud de información UT/33/04/2021, con número de folio 00310021, interpuesta por el C. Jaime Nava Noriega, a quien se le indica que la información relativa a las luminarias a cargo de esta Dirección de Infraestructura y Fortalecimiento Municipal, se pone a su disposición para consulta directa, (en el entendido que las primeras 20 fojas serán gratuitas, y por el resto deberá de realizarse el pago correspondiente, de conformidad a la Ley de Ingresos del Municipio de Soledad de Graciano Sánchez, S.L.P., para el ejercicio fiscal 2020), previa identificación a efecto de levantar constancia de la entrega de la misma, el día 26 de abril de 2021, a las 08:00 horas, en la Dirección de Infraestructura y Fortalecimiento Municipal, ubicada en calle Hidalgo No. 106-A en Cabecera Municipal, dado que por el volumen de la información, en este momento únicamente se encuentra disponible en esta modalidad.
Estando de conformidad a los artículos 59,60 y 61 de la Ley de Transparencia y Acceso a la Información Pública del Estado de San Luis Potosí, en los que se establece que la información deberá de presentarse en la modalidad en la que se encuentre, y que dicha obligación no implica su procesamiento, ni adecuación al interés del solicitante”…]
Derivado de lo anteriormente expuesto realícese las gestiones pertinentes para que se le notifique al solicitante el contenido de este acuerdo, haciéndole saber además que este mismo se pone a su disposición para su consulta física en estas oficinas que ocupa la Unidad de Transparencia ubicada en Negrete 106-A planta alta Cabecera Municipal de Soledad de Graciano Sánchez, S.L.P. en un horario de lunes a viernes de 8:00 a 15:00 pm.
Así lo acordó esta Unidad de Transparencia del H Ayuntamiento de Soledad de Graciano Sánchez, S.L.P, y quien firma él.
</t>
  </si>
  <si>
    <t xml:space="preserve">De conformidad con lo preceptuado en el artículo 6° de nuestra Constitución Política de los Estados Unidos Mexicanos, 17 de la Constitución Política del Estado, y en concatenación con el artículo 1 párrafo segundo de  la Ley de Transparencia y Acceso a la Información Pública del Estado, se tiene a bien dictar lo siguiente.
VISTO: los presentes autos que se formaron con motivo de su solicitud de información recibida por medio de la Plataforma Nacional de Transparencia (PNT), con número de folio ya señalados en el proemio de este proveído y de conformidad con los artículos 3 fracción XIV, 54 fracciones II, IV Y V, de la Ley de Transparencia y Acceso a la Información Pública, es que registro bajo el consecutivo mencionado al inicio.
En ese orden de ideas, es que se giró oficio al área administrativa competente para atender su solicitud de información, esto de conformidad con el artículo 153 de Ley de Transparencia, así mismo se recibió en esta oficina el oficio MSGS/DIFM/CJ/27/2021 firmado por el titular del área de Infraestructura y Fortalecimiento Municipal, en la cual da contestación a la solicitud de información pública y el cual versa lo siguiente:
[…”Por medio del presente me dirijo a Usted con la finalidad de dar contestación a su oficio de fecha 13 de abril de 2021, mediante el cual se me comunica de la solicitud de información UT/34/04/2021, con número de folio 00310121, interpuesta por el C. Jaime Nava Noriega, a quien se le indica que la información relativa a las luminarias a cargo de esta Dirección de Infraestructura y Fortalecimiento Municipal, se pone a su disposición para consulta directa, (en el entendido que las primeras 20 fojas serán gratuitas, y por el resto deberá de realizarse el pago correspondiente, de conformidad a la Ley de Ingresos del Municipio de Soledad de Graciano Sánchez, S.L.P., para el ejercicio fiscal 2020), previa identificación a efecto de levantar constancia de la entrega de la misma, el día 26 de abril de 2021, a las 08:00 horas, en la Dirección de Infraestructura y Fortalecimiento Municipal, ubicada en calle Hidalgo No. 106-A en Cabecera Municipal, dado que por el volumen de la información, en este momento únicamente se encuentra disponible en esta modalidad.
Estando de conformidad a los artículos 59,60 y 61 de la Ley de Transparencia y Acceso a la Información Pública del Estado de San Luis Potosí, en los que se establece que la información deberá de presentarse en la modalidad en la que se encuentre, y que dicha obligación no implica su procesamiento, ni adecuación al interés del solicitante”…]
Derivado de lo anteriormente expuesto realícese las gestiones pertinentes para que se le notifique al solicitante el contenido de este acuerdo, haciéndole saber además que este mismo se pone a su disposición para su consulta física en estas oficinas que ocupa la Unidad de Transparencia ubicada en Negrete 106-A planta alta Cabecera Municipal de Soledad de Graciano Sánchez, S.L.P. en un horario de lunes a viernes de 8:00 a 15:00 pm.
Así lo acordó esta Unidad de Transparencia del H Ayuntamiento de Soledad de Graciano Sánchez, S.L.P, y quien firma él.
</t>
  </si>
  <si>
    <t>De conformidad con lo preceptuado en el artículo 6° de nuestra Constitución Política de los Estados Unidos Mexicanos, 17 de la Constitución Política del Estado, y en concatenación con el artículo 1 párrafo segundo de  la Ley de Transparencia y Acceso a la Información Pública del Estado, se tiene a bien dictar lo siguiente.
VISTO: los presentes autos que se formaron con motivo de su solicitud de información recibida por medio de la Plataforma Nacional de Transparencia (PNT), con número de folio ya señalados en el proemio de este proveído y de conformidad con los artículos 3 fracción XIV, 54 fracciones II, IV Y V, de la Ley de Transparencia y Acceso a la Información Pública, es que registro bajo el consecutivo mencionado al inicio.
En ese orden de ideas, es que se giró oficio al área administrativa competente para atender su solicitud de información, esto de conformidad con el artículo 153 de Ley de Transparencia, así mismo se recibió en esta oficina el oficio MSGS/OM/100/2021 Y MSGS/T2412/2021 firmado por el titular del área de Tesoreria Municipal y Oficialia Mayor en la cual da contestación a la solicitud de información pública y el cual versa lo siguiente:
Por medio del presente, me permito dar contestación a la solicitud de información presentada en la Unidad de Transparencia de fecha 12 de abril del año 2021, y remitida a esta Oficialía Mayor el día 13 de abril del 2021, por el C. Jaime Nava Noriega, habiéndose registrado en el expediente UT/35/04/2021, por lo cual se informa lo siguiente:
En respuesta a su solicitud, le informo que la contabilidad, se conforma entre otra documentación, por los libros, sistemas y registros contables, papeles de trabajo, estados de cuenta, cuentas especiales, libros y registros sociales, control de inventarios y método de valuación, discos y cintas o cualquier otro medio procesable de almacenamiento de datos, los equipos o sistemas electrónicos de registro fiscal y sus respectivos registros, además de la documentación comprobatoria de los asientos respectivos, así como toda la documentación e información relacionada con el cumplimiento de las disposiciones fiscales, la que acredite sus ingresos y deducciones, y la que obliguen otras leyes, debe conservarse durante un plazo de cinco años, contados a partir de la fecha en la que se presentaron o debieron haberse presentado las declaraciones con ellas relacionadas.
Lo anterior, de conformidad con lo dispuesto en los artículos 28, fracción I, apartado A y 30, párrafo tercero, del Código Fiscal de la Federación, que a la letra dice: 
“… Artículo 28. Las personas que de acuerdo con las disposiciones fiscales estén obligadas a llevar contabilidad, estarán a lo siguiente:
I. Para efectos fiscales, la contabilidad se integra por:
A. Los libros, sistemas y registros contables, papeles de trabajo, estados de cuenta, cuentas especiales, libros y registros sociales, control de inventarios y método de valuación, discos y cintas o cualquier otro medio procesable de almacenamiento de datos, los equipos o sistemas electrónicos de registro fiscal y sus respectivos registros, además de la documentación comprobatoria de los asientos respectivos, así como toda la documentación e información relacionada con el cumplimiento de las disposiciones fiscales, la que acredite sus ingresos y deducciones, y la que obliguen otras leyes; en el Reglamento de este Código se establecerá la documentación e información con la que se deberá dar cumplimiento a esta fracción, y los elementos adicionales que integran la contabilidad. …
Artículo 30. Las personas obligadas a llevar contabilidad deberán conservarla a disposición de las autoridades fiscales de conformidad con la fracción III del artículo 28 de este Código.
Las personas que no estén obligadas a llevar contabilidad deberán conservar en su domicilio a disposición de las autoridades, toda documentación relacionada con el cumplimiento de las disposiciones fiscales.
La documentación a que se refiere el párrafo anterior de este artículo y la contabilidad, deberán conservarse 
durante un plazo de cinco años, contado a partir de la fecha en la que se presentaron o debieron haberse presentado las declaraciones con ellas relacionadas. Tratándose de la contabilidad y de la documentación correspondiente a actos cuyos efectos fiscales se prolonguen en el tiempo, el plazo de referencia comenzará a computarse a partir del día en el que se presente la declaración fiscal del último ejercicio en que se hayan producido dichos efectos. Cuando se trate de la documentación correspondiente a aquellos conceptos respecto de los cuales se hubiera promovido algún recurso o juicio, el plazo para conservarla se computará a partir de la fecha en la que quede firme la resolución que les ponga fin. Tratándose de las actas constitutivas de las personas morales, de los contratos de asociación en participación, de las actas en las que se haga constar el aumento o la disminución del capital social, la fusión o la escisión de sociedades, de las constancias que emitan o reciban las personas morales en los términos de la Ley del Impuesto sobre la Renta al distribuir dividendos o utilidades, de la información necesaria para determinar los ajustes a que se refieren los artículos 22 y 23 de la ley citada, así como de las declaraciones de pagos provisionales y del ejercicio, de las contribuciones federales, dicha documentación deberá conservarse por todo el tiempo en el que subsista la sociedad o contrato de que se trate. …”
Una vez precisado lo anterior, tomando en consideración que los comprobantes y justificantes de las erogaciones realizadas por este Ente Público, únicamente obran de manera impresa, a efectos de su revisión y fiscalización por parte de las autoridades competentes y de acuerdo al periodo de disposición de la información que establecen las citadas disposiciones, que comprende los cinco años anteriores, le hago saber que la documentación requerida de 2016 a la fecha, se pone a su disposición para CONSULTA DIRECTA, en las instalaciones de la Tesorería Municipal del Ayuntamiento de Soledad de Graciano Sánchez, San Luis 
Potosí, ubicadas en Jardín Hidalgo número 1 cabecera Municipal de Soledad de Graciano Sánchez, S.L.P., previa cita con el L.B. Juan Daniel Torres Noyola, Titular de la Unidad de Transparencia, al teléfono (444) 8-31-11-32, de lunes a viernes en un horario de 08:30 hrs a 15:00 hrs, por un término de 60 días. 
Cabe hacer mención, que en caso de que solicite copias fotostáticas de los documentos en mención, estas tendrán un costo a partir de las 21 fojas simples, siendo las primeras veinte sin costo y serán de su elección, el costo por copia simple a partir de la foja 21 se realizara en base a la Unidad de Medida y Actualización -UMA- de 0.16, en el caso de que solicite certificaciones de los mismos, estas tendrán un costo de 0.16 por foja. Lo anterior de acuerdo con lo establecido en: 
Artículo 165, Ley de Transparencia y Acceso a la Información Pública del Estado de San Luis Potosí: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Artículo 33, Ley de Ingresos del Municipio de Soledad de Graciano Sánchez, S.L.P., para el Ejercicio Fiscal 2020: 
ARTÍCULO 33. El cobro del derecho de expedición de constancias, certificaciones y otras similares se causará de acuerdo a las cuotas siguientes:
V. Certificaciones diversas, cada una; con excepción de las señaladas en la fracción VI y IX. 0.16 -UMA-.
XI. Por la expedición de copias derivadas de una solicitud de información por foja.  0.01 -UMA.
Por lo tanto, le reitero que si bien es cierto la Ley de Transparencia y Acceso a la Información Pública del Estado de San Luis Potosí establece en el artículo 155 que el acceso se dará en la modalidad de entrega y, en su caso, de envíos elegidos por el solicitante, también consiente que cuando la información no puede entregarse o enviarse en la modalidad elegida, el sujeto obligado deberá ofrecer otra u otras modalidades de entrega, por lo que se le ofrece por parte de este Sujeto obligado al recurrente la única modalidad  de entrega con la que contamos (formato impreso) atendiendo puntualmente lo estipulado en su precepto 59 que nos indica que los sujetos obligados deben proporcionar la información solicitada en la modalidad en que se encuentre, e invocando la salvedad que nos permite el artículo 151 de la Ley en comento, que dicta que los sujetos obligados deberán otorgar acceso a los documentos que se encuentren en sus archivos o que se encuentren obligados a documentar de acuerdo con sus facultades, competencias o funciones en el formato que el solicitante manifieste, de entre aquellos formatos existentes, conforme a las características físicas de la información o del lugar donde se encuentre así lo permita, es así que la información solicitada se encuentra en formato impreso únicamente, por lo que en ningún momento se niega al solicitante el Derecho de Acceso a la Información Pública que ejerce sino que se le ofrece la información tal cual se encuentra. 
Criterio 08-13 Instituto Nacional de Transparencia, Acceso a la Información y Protección de Datos Personales:  
Cuando exista impedimento justificado de atender la modalidad de entrega elegida por el solicitante, procede ofrecer todas las demás opciones previstas en la Ley. De conformidad con lo dispuesto en los artículos 42 y 44 de la Ley Federal de Transparencia y Acceso a la Información Pública Gubernamental, y 54 de su Reglamento, la entrega de la información debe hacerse, en la medida de lo posible, en la forma solicitada por el interesado, salvo que exista un impedimento justificado para atenderla, en cuyo caso, deberán exponerse las razones por las cuales no es posible utilizar el medio de reproducción solicitado. En este sentido, la entrega de la información en una modalidad distinta a la elegida por el particular sólo procede, en caso de que se acredite la imposibilidad de atenderla. Lo anterior, ya que si bien, los sujetos obligados deben privilegiar, en todo momento, el derecho de acceso a la información, ello no implica que desvíen su objeto sustancial en la atención y trámite de las solicitudes efectuadas bajo la tutela de dicho derecho. Así, cuando se justifique el impedimento, los sujetos obligados deberán notificar al particular la disposición de la información en todas las modalidades de entrega que permita el documento, tales como consulta directa, copias simples y certificadas, así como la reproducción en cualquier otro medio e indicarle, en su caso, los costos de reproducción y envío, para que pueda estar en aptitud de elegir la que sea de su interés o la que más le convenga. En estos casos, los sujetos obligados deberán intentar reducir, en todo momento, los costos de entrega de la información y garantizar el debido equilibrio entre el legítimo derecho de acceso a la información y las posibilidades materiales de otorgar acceso a los documentos. 
Lo anterior encuentra su sustento en lo dispuesto por el artículo 3°, fracción XIII, 59, 60, 61 y 151, de la Ley de Transparencia y Acceso a la Información Pública del Estado de San Luis Potosí, que establecen la obligación de entregar la información que obra en poder de los entes obligados, de un hecho o acto del pasado o del presente, conforme a las características físicas de la información o del lugar donde se encuentre.
Y TESORERIA:
Por este conducto, en atención a su oficio número MSGS/UT/35/04/2021, de fecha 13 de abril de 2021, relacionado con la solicitud de acceso a la información con número de folio 00310221, presentada a través de la Plataforma Nacional de Transparencia, por el C. Jaime Nava Noriega, me permito comunicar a Usted, lo siguiente:
La contabilidad, que se conforma entre otra documentación, por los libros, sistemas y registros contables, papeles de trabajo, estados de cuenta, cuentas especiales, libros y registros sociales, control de inventarios y método de valuación, discos y cintas o cualquier otro medio procesable de almacenamiento de datos, los equipos o sistemas electrónicos de registro fiscal y sus respectivos registros, además de la documentación comprobatoria de los asientos respectivos, así como toda la documentación e información relacionada con el cumplimiento de las disposiciones fiscales, la que acredite sus ingresos y deducciones, y la que obliguen otras leyes, debe conservarse durante un plazo de cinco años, contados a partir de la fecha en la que se presentaron o debieron haberse presentado las declaraciones con ellas relacionadas.
Lo anterior, de conformidad con lo dispuesto en los artículos 28, fracción I, apartado A y 30, párrafo tercero, del Código Fiscal de la Federación, que a la letra dice: 
“… Artículo 28. Las personas que de acuerdo con las disposiciones fiscales estén obligadas a llevar contabilidad, estarán a lo siguiente:
I.	Para efectos fiscales, la contabilidad se integra por:
A. Los libros, sistemas y registros contables, papeles de trabajo, estados de cuenta, cuentas especiales, libros y registros sociales, control de inventarios y método de valuación, discos y cintas o cualquier otro medio procesable de almacenamiento de datos, los equipos o sistemas electrónicos de registro fiscal y sus respectivos registros, además de la documentación comprobatoria de los asientos respectivos, así como toda la documentación e información relacionada con el cumplimiento de las disposiciones fiscales, la que acredite sus ingresos y deducciones, y la que obliguen otras leyes; en el Reglamento de este Código se establecerá la documentación e información con la que se deberá dar cumplimiento a esta fracción, y los elementos adicionales que integran la contabilidad. …
Artículo 30. Las personas obligadas a llevar contabilidad deberán conservarla a disposición de las autoridades fiscales de conformidad con la fracción III del artículo 28 de este Código.
Las personas que no estén obligadas a llevar contabilidad deberán conservar en su domicilio a disposición de las autoridades, toda documentación relacionada con el cumplimiento de las disposiciones fiscales.
La documentación a que se refiere el párrafo anterior de este artículo y la contabilidad, deberán conservarse durante un plazo de cinco años, contado a partir de la fecha en la que se presentaron o debieron haberse presentado las declaraciones con ellas relacionadas. Tratándose de la contabilidad y de la documentación correspondiente a actos cuyos efectos fiscales se prolonguen en el tiempo, el plazo de referencia comenzará a computarse a partir del día en el que se presente la declaración fiscal del último ejercicio en que se hayan producido dichos efectos. Cuando se trate de la documentación correspondiente a aquellos conceptos respecto de los cuales se hubiera promovido algún recurso o juicio, el plazo para conservarla se computará a partir de la fecha en la que quede firme la resolución que les ponga fin. Tratándose de las actas constitutivas de las personas morales, de los contratos de asociación en participación, de las actas en las que se haga constar el aumento o la disminución del capital social, la fusión o la escisión de sociedades, de las constancias que emitan o reciban las personas morales en los términos de la Ley del Impuesto sobre la Renta al distribuir dividendos o utilidades, de la información necesaria para determinar los ajustes a que se refieren los artículos 22 y 23 de la ley citada, así como de las declaraciones de pagos provisionales y del ejercicio, de las contribuciones federales, dicha documentación deberá conservarse por todo el tiempo en el que subsista la sociedad o contrato de que se trate. …”
Una vez precisado lo anterior, tomando en consideración que los comprobantes y justificantes de las erogaciones realizadas por este Ente Público, únicamente obran de manera impresa, a efectos de su revisión y fiscalización por parte de las autoridades competentes y de acuerdo al periodo de disposición de la información que establecen las citadas disposiciones, que comprende los cinco años anteriores, le hago saber que la documentación requerida de 2016 a la fecha, se pone a su disposición para CONSULTA DIRECTA, en las instalaciones de la Tesorería Municipal del Ayuntamiento de Soledad de Graciano Sánchez, San Luis Potosí, ubicadas en Jardín Hidalgo número 1 cabecera Municipal de Soledad de Graciano Sánchez, S.L.P., previa cita con el L.B. Juan Daniel Torres Noyola, Titular de la Unidad de Transparencia, al teléfono (444) 8-31-11-32, de lunes a viernes en un horario de 08:30 hrs a 15:00 hrs, por un término de 60 días. 
Cabe hacer mención, que en caso de que solicite copias fotostáticas de los documentos en mención, estas tendrán un costo a partir de las 21 fojas simples, siendo las primeras veinte sin costo y serán de su elección, el costo por copia simple a partir de la foja 21 se realizara en base a la Unidad de Medida y Actualización -UMA- de 0.16, en el caso de que solicite certificaciones de los mismos, estas tendrán un costo de 0.16 por foja. Lo anterior de acuerdo con lo establecido en: 
Artículo 165, Ley de Transparencia y Acceso a la Información Pública del Estado de San Luis Potosí: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Artículo 33, Ley de Ingresos del Municipio de Soledad de Graciano Sánchez, S.L.P., para el Ejercicio Fiscal 2020: 
ARTÍCULO 33. El cobro del derecho de expedición de constancias, certificaciones y otras similares se causará de acuerdo a las cuotas siguientes:
V. Certificaciones diversas, cada una; con excepción de las señaladas en la fracción VI y IX. 0.16 -UMA-.
XI. Por la expedición de copias derivadas de una solicitud de información por foja.  0.01 -UMA-.
Por lo tanto, le reitero que si bien es cierto la Ley de Transparencia y Acceso a la Información Pública del Estado de San Luis Potosí establece en el artículo 155 que el acceso se dará en la modalidad de entrega y, en su caso, de envíos elegidos por el solicitante, también consiente que cuando la información no puede entregarse o enviarse en la modalidad elegida, el sujeto obligado deberá ofrecer otra u otras modalidades de entrega, por lo que se le ofrece por parte de este Sujeto obligado al recurrente la única modalidad  de entrega con la que contamos (formato impreso) atendiendo puntualmente lo estipulado en su precepto 59 que nos indica que los sujetos obligados deben proporcionar la información solicitada en la modalidad en que se encuentre, e invocando la salvedad que nos permite el artículo 151 de la Ley en comento, que dicta que los sujetos obligados deberán otorgar acceso a los documentos que se encuentren en sus archivos o que se encuentren obligados a documentar de acuerdo con sus facultades, competencias o funciones en el formato que el solicitante manifieste, de entre aquellos formatos existentes, conforme a las características físicas de la información o del lugar donde se encuentre así lo permita, es así que la información solicitada se encuentra en formato impreso únicamente, por lo que en ningún momento se niega al solicitante el Derecho de Acceso a la Información Pública que ejerce sino que se le ofrece la información tal cual se encuentra. 
Criterio 08-13 Instituto Nacional de Transparencia, Acceso a la Información y Protección de Datos Personales:  
Cuando exista impedimento justificado de atender la modalidad de entrega elegida por el solicitante, procede ofrecer todas las demás opciones previstas en la Ley. De conformidad con lo dispuesto en los artículos 42 y 44 de la Ley Federal de Transparencia y Acceso a la Información Pública Gubernamental, y 54 de su Reglamento, la entrega de la información debe hacerse, en la medida de lo posible, en la forma solicitada por el interesado, salvo que exista un impedimento justificado para atenderla, en cuyo caso, deberán exponerse las razones por las cuales no es posible utilizar el medio de reproducción solicitado. En este sentido, la entrega de la información en una modalidad distinta a la elegida por el particular sólo procede, en caso de que se acredite la imposibilidad de atenderla. Lo anterior, ya que si bien, los sujetos obligados deben privilegiar, en todo momento, el derecho de acceso a la información, ello no implica que desvíen su objeto sustancial en la atención y trámite de las solicitudes efectuadas bajo la tutela de dicho derecho. Así, cuando se justifique el impedimento, los sujetos obligados deberán notificar al particular la disposición de la información en todas las modalidades de entrega que permita el documento, tales como consulta directa, copias simples y certificadas, así como la reproducción en cualquier otro medio e indicarle, en su caso, los costos de reproducción y envío, para que pueda estar en aptitud de elegir la que sea de su interés o la que más le convenga. En estos casos, los sujetos obligados deberán intentar reducir, en todo momento, los costos de entrega de la información y garantizar el debido equilibrio entre el legítimo derecho de acceso a la información y las posibilidades materiales de otorgar acceso a los documentos. 
Esta solicitud de acceso a la información se atendió en términos de lo dispuesto por el artículo 3°, fracción XIII, 60, 61 y 151, de la Ley de Transparencia y Acceso a la Información Pública del Estado de San Luis Potosí, que establecen la obligación de entregar la información que obra en poder de los entes obligados, de un hecho o acto del pasado o del presente, conforme a las características físicas de la información o del lugar donde se encuentre.
Lo anterior encuentra su sustento en la Ley de Trasparencia y Acceso a la Información Pública del Estado de San Luis Potosí en sus artículos 3º fracción XII, XIII, XX, 11, 12, 18, 19, 153, 154, 157 y demás relativos, concatenados al artículo 14 del Reglamento Interno de la Administración Pública del Ayuntamiento de Soledad de Graciano Sánchez, S.L.P.</t>
  </si>
  <si>
    <t>De conformidad con lo preceptuado en el artículo 6° de nuestra Constitución Política de los Estados Unidos Mexicanos, 17 de la Constitución Política del Estado, y en concatenación con el artículo 1 párrafo segundo de  la Ley de Transparencia y Acceso a la Información Pública del Estado, se tiene a bien dictar lo siguiente.
VISTO: los presentes autos que se formaron con motivo de su solicitud de información recibida por medio de la Plataforma Nacional de Transparencia (PNT), con número de folio ya señalados en el proemio de este proveído y de conformidad con los artículos 3 fracción XIV, 54 fracciones II, IV Y V, de la Ley de Transparencia y Acceso a la Información Pública, es que registro bajo el consecutivo mencionado al inicio.
En ese orden de ideas, es que se giró oficio al área administrativa competente para atender su solicitud de información, esto de conformidad con el artículo 153 de Ley de Transparencia, así mismo se recibió en esta oficina el oficio MSGS/T2405/2021 y MSGS/OM/097/2021 firmado por el titular del área de Tesoreria Municipal y Oficialia Mayor en la cual da contestación a la solicitud de información pública y el cual versa lo siguiente:
En atención a la solicitud realizada por el C. JAIME NAVA NORIEGA, mediante la plataforma INFOMEX-SLP, recibida el día 12 de abril de 2021, asignándole el sistema el folio 00310321 y habiéndose registrado en la Unidad a su digno cargo bajo el expediente UT/36/04/2021, por lo que, una vez analizada la solicitud en comento se informa que:
Derivado de una búsqueda razonable y exhaustiva en los archivos físicos y digitales de esta Tesorería Municipal, le informo que, en el período de su interés, no se cuenta con registros de contratos celebrados y facturas pagadas a la empresa Desarrollos de Gestión e Innovación S.A. de C.V., y por consecuencia no existe un monto total pagado a la misma. 
Lo anterior encuentra su sustento en la Ley de Trasparencia y Acceso a la Información Pública del Estado de San Luis Potosí en sus artículos 3º fracción XII, XIII, XX, 11, 12, 18, 19, 149, 154 y 157 y demás relativos, concatenados al artículo 13 del Reglamento Interno de la Administración Pública del Ayuntamiento de Soledad de Graciano Sánchez, S.L.P.
Y OFICILIA MAYOR :
Por medio del presente, me permito dar contestación a la solicitud de información presentada en la Unidad de Transparencia de fecha 12 de abril del año 2021, y remitida a esta Oficialía Mayor el día 13 de abril del 2021, por el C. Jaime Nava Noriega, habiéndose registrado en el expediente UT/36/04/2021, mediante la cual solicita:
“Proporcione copia digital de todos los contratos celebrados con Desarrollos de Gestión e Innovación S.A. de C.V. desde el 1 de octubre del 2018 a la fecha.
Proporcione copia digital de todas las facturas pagadas a Desarrollos de Gestión e Innovación S.A. de C.V. desde el 1 de octubre del 2018 a la fecha.
Informe la suma total pagada a Desarrollos de Gestión e Innovación S.A. de C.V. desde el 1 de octubre del 2018 a la fecha.”
En respuesta a su solicitud, se informa que se realizó una búsqueda razonable y exhaustiva en los archivos físicos y digitales de esta Oficialía Mayor, por lo que, en el período de su interés, no se cuenta con registros de contratos y facturas pagadas a Desarrollos de Gestión e Innovación S.A. de C.V., y por consecuencia no existe un monto total pagado a la misma. 
Ahora bien, toda vez que pide la suma total pagada a Desarrollos de Gestión e Innovación S.A. de C.V., se tiene que su solicitud versa sobre datos numéricos, en tal virtud, le comunico que el resultado obtenido de la búsqueda realizada en el señalado periodo es igual a cero. En ese sentido, resulta aplicable al presente asunto la interpretación vertida en el Criterio 18/13 sustentado por el Instituto Federal de Acceso a la Información, que a la letra señala:
“Respuesta   igual   a   cero.   No   es   necesario   declarar   formalmente   la inexistencia. En los casos en que se requiere un dato estadístico o numérico, y el resultado de la búsqueda de la información sea cero, éste deberá entenderse como un dato que constituye un elemento numérico que atiende la solicitud, y no como la inexistencia de la información solicitada. Por lo anterior, en términos del artículo 42 de la Ley Federal de Transparencia y Acceso a la Información Pública Gubernamental, el número cero es una respuesta válida cuando se solicita información cuantitativa, en virtud de que se trata de un valor en sí mismo.”
Lo anterior encuentra su sustento en la Ley de Trasparencia y Acceso a la Información Pública del Estado de San Luis Potosí en sus artículos 3º fracción XII, XIII, XX, 11, 12, 18, 19, 153, 154, 157 y demás relativos, concatenados al artículo 14 del Reglamento Interno de la Administración Pública del Ayuntamiento de Soledad de Graciano Sánchez, S.L.P.
Derivado de lo anteriormente expuesto realícese las gestiones pertinentes para que se le notifique al solicitante el contenido de este acuerdo, haciéndole saber además que este mismo se pone a su disposición para su consulta física en estas oficinas que ocupa la Unidad de Transparencia ubicada en Negrete 106-A planta alta Cabecera Municipal de Soledad de Graciano Sánchez, S.L.P. en un horario de lunes a viernes de 8:00 a 15:00 pm.
Así lo acordó esta Unidad de Transparencia del H Ayuntamiento de Soledad de Graciano Sánchez, S.L.P, y quien firma él.</t>
  </si>
  <si>
    <t>De conformidad con lo preceptuado en el artículo 6° de nuestra Constitución Política de los Estados Unidos Mexicanos, 17 de la Constitución Política del Estado, y en concatenación con el artículo 1 párrafo segundo de  la Ley de Transparencia y Acceso a la Información Pública del Estado, se tiene a bien dictar lo siguiente.
VISTO: los presentes autos que se formaron con motivo de su solicitud de información recibida por medio de la Plataforma Nacional de Transparencia (PNT), con número de folio ya señalados en el proemio de este proveído y de conformidad con los artículos 3 fracción XIV, 54 fracciones II, IV Y V, de la Ley de Transparencia y Acceso a la Información Pública, es que registro bajo el consecutivo mencionado al inicio.
En ese orden de ideas, es que se giró oficio al área administrativa competente para atender su solicitud de información, esto de conformidad con el artículo 153 de Ley de Transparencia, así mismo se recibió en esta oficina el oficio MSGS/OM/098/2021 Y MSGS/T2406/2021 firmado por el titular del área de Tesoreria Municipal y Oficialia Mayor en la cual da contestación a la solicitud de información pública y el cual versa lo siguiente:
Por medio del presente, me permito dar contestación a la solicitud de información presentada en la Unidad de Transparencia de fecha 12 de abril del año 2021, y remitida a esta Oficialía Mayor el día 13 de abril del 2021, por el C. Jaime Nava Noriega, habiéndose registrado en el expediente UT/37/04/2021, mediante la cual solicita:
“Proporcione copia digital de todos los contratos celebrados con Consultoría en comunicación política S.C. desde el 1 de octubre del 2018 a la fecha.
Proporcione copia digital de todas las facturas pagadas a Consultoría en comunicación política S.C. desde el 1 de octubre del 2018 a la fecha.
Informe la suma total pagada Consultoría en comunicación política S.C. desde el 1 de octubre del 2018 a la fecha.”
En respuesta a su solicitud, se informa que se realizó una búsqueda razonable y exhaustiva en los archivos físicos y digitales de esta Oficialía Mayor, por lo que, en el período de su interés, no se cuenta con registros de contratos y facturas pagadas a Consultoría en comunicación política S.C., y por consecuencia no existe un monto total pagado a la misma. 
Ahora bien, toda vez que pide la suma total pagada a Consultoría en comunicación política S.C., se tiene que su solicitud versa sobre datos numéricos, en tal virtud, le comunico que el resultado obtenido de la búsqueda realizada en el señalado periodo es igual a cero.
En ese sentido, resulta aplicable al presente asunto la interpretación vertida en el Criterio 18/13 sustentado por el Instituto Federal de Acceso a la Información, que a la letra señala:
“Respuesta   igual   a   cero.   No   es   necesario   declarar   formalmente   la inexistencia. En los casos en que se requiere un dato estadístico o numérico, y el resultado de la búsqueda de la información sea cero, éste deberá entenderse como un dato que constituye un elemento numérico que atiende la solicitud, y no como la inexistencia de la información solicitada. Por lo anterior, en términos del artículo 42 de la Ley Federal de Transparencia y Acceso a la Información Pública Gubernamental, el número cero es una respuesta válida cuando se solicita información cuantitativa, en virtud de que se trata de un valor en sí mismo.”
Y TESORERIA:
En atención a la solicitud realizada por el C. JAIME NAVA NORIEGA, mediante la plataforma INFOMEX-SLP, recibida el día 12 de abril de 2021, asignándole el sistema el folio 00310421 y habiéndose registrado en la Unidad a su digno cargo bajo el expediente UT/37/04/2021, por lo que, una vez analizada la solicitud en comento se informa que:
Derivado de una búsqueda razonable y exhaustiva en los archivos físicos y digitales de esta Tesorería Municipal, le informo que, en el período de su interés, no se cuenta con registros de contratos celebrados y facturas pagadas a la empresa Consultoría en Comunicación Política S.C., y por consecuencia no existe un monto total pagado a la misma. 
Lo anterior encuentra su sustento en la Ley de Trasparencia y Acceso a la Información Pública del Estado de San Luis Potosí en sus artículos 3º fracción XII, XIII, XX, 11, 12, 18, 19, 149, 154 y 157 y demás relativos, concatenados al artículo 13 del Reglamento Interno de la Administración Pública del Ayuntamiento de Soledad de Graciano Sánchez, S.L.P.
Lo anterior encuentra su sustento en la Ley de Trasparencia y Acceso a la Información Pública del Estado de San Luis Potosí en sus artículos 3º fracción XII, XIII, XX, 11, 12, 18, 19, 153, 154, 157 y demás relativos, concatenados al artículo 14 del Reglamento Interno de la Administración Pública del Ayuntamiento de Soledad de Graciano Sánchez, S.L.P.
Derivado de lo anteriormente expuesto realícese las gestiones pertinentes para que se le notifique al solicitante el contenido de este acuerdo, haciéndole saber además que este mismo se pone a su disposición para su consulta física en estas oficinas que ocupa la Unidad de Transparencia ubicada en Negrete 106-A planta alta Cabecera Municipal de Soledad de Graciano Sánchez, S.L.P. en un horario de lunes a viernes de 8:00 a 15:00 pm.
Así lo acordó esta Unidad de Transparencia del H Ayuntamiento de Soledad de Graciano Sánchez, S.L.P, y quien firma él.</t>
  </si>
  <si>
    <t>De conformidad con lo preceptuado en el artículo 6° de nuestra Constitución Política de los Estados Unidos Mexicanos, 17 de la Constitución Política del Estado, y en concatenación con el artículo 1 párrafo segundo de  la Ley de Transparencia y Acceso a la Información Pública del Estado, se tiene a bien dictar lo siguiente.
VISTO: los presentes autos que se formaron con motivo de su solicitud de información recibida por medio de la Plataforma Nacional de Transparencia (PNT), con número de folio ya señalados en el proemio de este proveído y de conformidad con los artículos 3 fracción XIV, 54 fracciones II, IV Y V, de la Ley de Transparencia y Acceso a la Información Pública, es que registro bajo el consecutivo mencionado al inicio.
En ese orden de ideas, es que se giró oficio al área administrativa competente para atender su solicitud de información, esto de conformidad con el artículo 153 de Ley de Transparencia, así mismo se recibió en esta oficina el oficio MSGS/OM/099/2021 Y MSGS/T2404/2021 firmado por el titular del área de Tesoreria Municipal y Oficialia Mayor en la cual da contestación a la solicitud de información pública y el cual versa lo siguiente:
Por medio del presente, me permito dar contestación a la solicitud de información presentada en la Unidad de Transparencia de fecha 12 de abril del año 2021, y remitida a esta Oficialía Mayor el día 13 de abril del 2021, por el C. Jaime Nava Noriega, habiéndose registrado en el expediente UT/38/04/2021, por lo cual se informa lo siguiente:
En respuesta a su solicitud, la información que solicita se encuentra disponible para su consulta en el Portal Estatal de Transparencia de la Comisión Estatal de Garantía de Acceso a la Información Pública, en el apartado del artículo 84 fracción XI, de la Ley Transparencia y Acceso a la Información Pública del Estado de San Luis Potosí, correspondiente a Soledad de Graciano Sánchez, S.L.P., en la siguiente ruta:
1.	Ingresar a la página http://www.cegaipslp.org.mx/ 
2.	Del lado izquierdo dar clic en PETS Motor de Búsqueda 2015-2021
3.	Del lado derecho en el recuadro que diga: Verifica aquí las obligaciones publicadas por año de registro, dar clic en los años de los cuales se solicita la información, en su caso 2018, 2019, 2020 y 2021.
4.	A continuación, en la página aparecerá un recuadro con la leyenda: búsqueda por sujeto obligado, Dar clic en búsqueda por sujeto obligado
5.	Aparecerán dos pasos a seguir:
a)	Seleccionar el sujeto obligado (Soledad de Graciano Sánchez)
b)	Dar clic en Presentar Reporte
6.	A continuación, en la parte posterior les aparecerán los meses han transcurrido del año.
7.	Seleccionar el periodo-mes-a-conocer
8.	De igual forma se desplazará un listado de las fracciones que conforman los artículos 84 y 85 de la Ley en la materia.
9.	Seleccionar las fracciones que desea consultar, (en su caso como Usted lo manifiesta será el artículo 84 fracción XI)
10.	Al seleccionar la fracción se desplazará hacia abajo una liga directa al formato
11.	Se descargará el documento para su consulta electrónica; el cual puede imprimir para su consulta física.
O bien, podrá consultar la información a la que desea acceder, directamente en los siguientes hipervínculos (se sugiere copiar y pegar la liga en el navegador)
AÑO	FRACCIÓN	HIPERVICULO
2018	XI	http://www.cegaipslp.org.mx/webcegaip2018N2.nsf/BuscadorWEB?OpenForm&amp;Seq=1  2019	XI	http://www.cegaipslp.org.mx/webcegaip2019.nsf/BuscadorWEB?OpenForm&amp;Seq=1 2020	XI	http://www.cegaipslp.org.mx/webcegaip2020.nsf/BuscadorWEB?OpenForm&amp;Seq=1 2021	XI	http://www.cegaipslp.org.mx/webcegaip2021.nsf/BuscadorWEB?OpenForm&amp;Seq=1 
Y TESORERIA:
En atención a la solicitud realizada por el C. JAIME NAVA NORIEGA, mediante la plataforma INFOMEX-SLP, recibida el día 12 de abril de 2021, asignándole el sistema el folio 00310621 y habiéndose registrado en la Unidad a su digno cargo bajo el expediente UT/38/04/2021, por lo que, una vez analizada la solicitud en comento se informa que:
Derivado de una búsqueda razonable y exhaustiva en los archivos físicos y digitales de esta Tesorería Municipal, le informo que, en el período de su interés, no se cuenta con registros de contratos celebrados y facturas pagadas a Fernando Rojo Ocejo, por consecuencia no existe un monto total pagado a la misma. 
Lo anterior encuentra su sustento en la Ley de Trasparencia y Acceso a la Información Pública del Estado de San Luis Potosí en sus artículos 3º fracción XII, XIII, XX, 11, 12, 18, 19, 149, 154 y 157 y demás relativos, 
concatenados al artículo 13 del Reglamento Interno de la Administración Pública del Ayuntamiento de Soledad de Graciano Sánchez, S.L.P.
Lo anterior encuentra su sustento en la Ley de Trasparencia y Acceso a la Información Pública del Estado de San Luis Potosí en sus artículos 3º fracción XII, XIII, XX, 11, 12, 18, 19, 153, 154, 157 y demás relativos, concatenados al artículo 14 del Reglamento Interno de la Administración Pública del Ayuntamiento de Soledad de Graciano Sánchez, S.L.P.
Derivado de lo anteriormente expuesto realícese las gestiones pertinentes para que se le notifique al solicitante el contenido de este acuerdo, haciéndole saber además que este mismo se pone a su disposición para su consulta física en estas oficinas que ocupa la Unidad de Transparencia ubicada en Negrete 106-A planta alta Cabecera Municipal de Soledad de Graciano Sánchez, S.L.P. en un horario de lunes a viernes de 8:00 a 15:00 pm.
Así lo acordó esta Unidad de Transparencia del H Ayuntamiento de Soledad de Graciano Sánchez, S.L.P, y quien firma él.</t>
  </si>
  <si>
    <t>De conformidad con lo preceptuado en el artículo 6° de nuestra Constitución Política de los Estados Unidos Mexicanos, 17 de la Constitución Política del Estado, y en concatenación con el artículo 1 párrafo segundo de  la Ley de Transparencia y Acceso a la Información Pública del Estado, se tiene a bien dictar lo siguiente.
VISTO: los presentes autos que se formaron con motivo de su solicitud de información recibida por medio de la Plataforma Nacional de Transparencia (PNT), con número de folio ya señalados en el proemio de este proveído y de conformidad con los artículos 3 fracción XIV, 54 fracciones II, IV Y V, de la Ley de Transparencia y Acceso a la Información Pública, es que registro bajo el consecutivo mencionado al inicio.
En ese orden de ideas y analizando su solicitud de información se puede advertir  que solicita información que corresponde a la competencia de otro sujeto obligado, en este caso al Estado, ya que al inicio de la solicitud refiere saber sobre la administración estatal, por lo que este sujeto obligado es incompetente para atender la solicitud de información, lo anterior de acuerdo a lo preceptuado por el numeral 158 de la Ley de Transparencia, así como el criterio 13/17 emitido por el INAI que se reproducen para mejor entendimiento:
“artículo 158. cuando las unidades de transparencia determinen la notoria incompetencia por parte de los sujetos obligados, dentro del ámbito de su aplicación, para atender la solicitud de acceso a la información, deberán comunicarlo al solicitante, dentro de los tres días posteriores a la recepción de la solicitud y, en caso de poderlo determinar, señalar al solicitante el o los sujetos obligados competentes”.
 “criterio 13/17.- incompetencia. la incompetencia implica la ausencia de atribuciones del sujeto obligado para poseer la información solicitada; es decir, se trata de una cuestión de derecho, en tanto que no existan facultades para contar con lo requerido; por lo que la incompetencia es una cualidad atribuida al sujeto obligado que la declara”.
Ad Cautelam de lo anterior se le indica al peticionario que deberá de realizar su petición a la Unidad de Transparencia de la Secretaria de Seguridad Pública del Estado, sujeto obligado que se presume es el correcto para atender tal situación.
Por último se le proporcionan los datos de contacto del Sujeto Obligado, para que pueda disfrutar de su Derecho de Acceso a la Información Pública:
TITULAR DE LA UNIDAD DE INFORMACIÓN:       	LIC. RAÚL HERNÁNDEZ SALAZAR
RESPONSABLE DE ATENDER LAS SOLICITUDES:   	LIC. RAÚL HERNÁNDEZ SALAZAR
DOMICILIO:	AVENIDA DEL POTOSÍ No. 436
COLONIA:	LOMAS 1A. SECCIÓN
CIUDAD:	SAN LUIS POTOSÍ
CODIGO POSTAL:	78210
TELEFONOS:	(444) 8117631
ENTRE QUE CALLES SE ENCUENTRA:	GUADALCAZAR Y AHUALULCO
HORARIO:	LUNES A VIERNES 8:00 A 17:00 HRS (DÍAS HÁBILES)
Derivado de lo anteriormente expuesto realícese las gestiones pertinentes para que se le notifique al solicitante el contenido de este acuerdo, haciéndole saber además que este mismo se pone a su disposición para su consulta física en estas oficinas que ocupa la Unidad de Transparencia ubicada en Negrete 106-A planta alta Cabecera Municipal de Soledad de Graciano Sánchez, S.L.P. en un horario de lunes a viernes de 8:00 a 15:00 pm.
Así lo acordó esta Unidad de Transparencia del H Ayuntamiento de Soledad de Graciano Sánchez,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</si>
</sst>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9"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3">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1" applyNumberFormat="0" applyFont="0" applyAlignment="0" applyProtection="0"/>
  </cellStyleXfs>
  <cellXfs count="53">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2" xfId="0" applyBorder="1" applyAlignment="1">
      <alignment horizontal="center" vertical="center"/>
    </xf>
    <xf numFmtId="0" fontId="2" fillId="3" borderId="2" xfId="0" applyFont="1" applyFill="1" applyBorder="1" applyAlignment="1">
      <alignment horizontal="center" vertical="center" wrapText="1"/>
    </xf>
    <xf numFmtId="0" fontId="2" fillId="4" borderId="2"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2"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3" xfId="0" applyFont="1" applyFill="1" applyBorder="1" applyAlignment="1">
      <alignment horizontal="center" vertical="top" wrapText="1"/>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7" fillId="6" borderId="0" xfId="0" applyFont="1" applyFill="1" applyAlignment="1">
      <alignment horizontal="center"/>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3"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0" fillId="0" borderId="4" xfId="0" applyNumberFormat="1" applyBorder="1" applyAlignment="1">
      <alignment horizontal="center"/>
    </xf>
    <xf numFmtId="0" fontId="0" fillId="0" borderId="4" xfId="0" applyNumberFormat="1" applyBorder="1" applyAlignment="1">
      <alignment horizontal="center" vertical="center"/>
    </xf>
    <xf numFmtId="0" fontId="18" fillId="6" borderId="0" xfId="0" applyFont="1" applyFill="1" applyAlignment="1">
      <alignment horizontal="center"/>
    </xf>
    <xf numFmtId="0" fontId="18" fillId="6" borderId="0" xfId="0" applyFont="1" applyFill="1"/>
    <xf numFmtId="14" fontId="18" fillId="6" borderId="0" xfId="0" applyNumberFormat="1" applyFont="1" applyFill="1" applyAlignment="1">
      <alignment horizontal="center"/>
    </xf>
    <xf numFmtId="0" fontId="7" fillId="6" borderId="0" xfId="0" applyFont="1" applyFill="1" applyAlignment="1"/>
    <xf numFmtId="0" fontId="18" fillId="6" borderId="0" xfId="0" applyFont="1" applyFill="1" applyAlignment="1"/>
    <xf numFmtId="14" fontId="7" fillId="6" borderId="0" xfId="0" applyNumberFormat="1" applyFont="1" applyFill="1" applyAlignment="1">
      <alignment horizontal="center"/>
    </xf>
    <xf numFmtId="0" fontId="7" fillId="6" borderId="0" xfId="0" applyFont="1" applyFill="1" applyAlignment="1">
      <alignment horizontal="left"/>
    </xf>
    <xf numFmtId="0" fontId="18" fillId="6" borderId="0" xfId="0" applyFont="1" applyFill="1" applyAlignment="1">
      <alignment horizontal="left"/>
    </xf>
    <xf numFmtId="0" fontId="16" fillId="0" borderId="0" xfId="0" applyFont="1" applyAlignment="1">
      <alignment horizontal="center" vertical="top"/>
    </xf>
    <xf numFmtId="0" fontId="12" fillId="0" borderId="2"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14" fontId="7" fillId="6" borderId="0" xfId="0" applyNumberFormat="1" applyFont="1" applyFill="1" applyAlignment="1">
      <alignment horizontal="left"/>
    </xf>
    <xf numFmtId="14" fontId="18" fillId="6" borderId="0" xfId="0" applyNumberFormat="1" applyFont="1" applyFill="1" applyAlignment="1">
      <alignment horizontal="left"/>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left"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25"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9"/>
    <col min="2" max="2" width="12" style="9" customWidth="1"/>
    <col min="3" max="3" width="135.28515625" customWidth="1"/>
  </cols>
  <sheetData>
    <row r="1" spans="1:5" ht="25.5" x14ac:dyDescent="0.35">
      <c r="A1" s="10" t="s">
        <v>0</v>
      </c>
      <c r="B1" s="10" t="s">
        <v>1</v>
      </c>
      <c r="C1" s="44" t="s">
        <v>2</v>
      </c>
      <c r="D1" s="44"/>
      <c r="E1" s="44"/>
    </row>
    <row r="2" spans="1:5" ht="85.5" customHeight="1" x14ac:dyDescent="0.2">
      <c r="A2" s="11">
        <v>34</v>
      </c>
      <c r="B2" s="11" t="s">
        <v>3</v>
      </c>
      <c r="C2" s="43" t="s">
        <v>4</v>
      </c>
      <c r="D2" s="43"/>
      <c r="E2" s="43"/>
    </row>
    <row r="3" spans="1:5" ht="64.5" customHeight="1" x14ac:dyDescent="0.2">
      <c r="A3" s="11">
        <v>54</v>
      </c>
      <c r="B3" s="11" t="s">
        <v>5</v>
      </c>
      <c r="C3" s="43" t="s">
        <v>6</v>
      </c>
      <c r="D3" s="43"/>
      <c r="E3" s="43"/>
    </row>
    <row r="4" spans="1:5" ht="69" customHeight="1" x14ac:dyDescent="0.2">
      <c r="A4" s="11">
        <v>54</v>
      </c>
      <c r="B4" s="11" t="s">
        <v>7</v>
      </c>
      <c r="C4" s="43" t="s">
        <v>8</v>
      </c>
      <c r="D4" s="43"/>
      <c r="E4" s="43"/>
    </row>
    <row r="10" spans="1:5" ht="15.75" x14ac:dyDescent="0.2">
      <c r="B10" s="42" t="s">
        <v>44</v>
      </c>
      <c r="C10" s="42"/>
    </row>
    <row r="12" spans="1:5" x14ac:dyDescent="0.2">
      <c r="B12" s="18" t="s">
        <v>9</v>
      </c>
      <c r="C12" s="8" t="s">
        <v>10</v>
      </c>
    </row>
    <row r="13" spans="1:5" x14ac:dyDescent="0.2">
      <c r="B13" s="9">
        <v>1</v>
      </c>
      <c r="C13" s="8" t="s">
        <v>11</v>
      </c>
    </row>
    <row r="14" spans="1:5" x14ac:dyDescent="0.2">
      <c r="B14" s="9">
        <v>2</v>
      </c>
      <c r="C14" s="8" t="s">
        <v>12</v>
      </c>
    </row>
    <row r="15" spans="1:5" x14ac:dyDescent="0.2">
      <c r="B15" s="9">
        <v>3</v>
      </c>
      <c r="C15" s="8" t="s">
        <v>13</v>
      </c>
    </row>
    <row r="16" spans="1:5" x14ac:dyDescent="0.2">
      <c r="B16" s="9">
        <v>4</v>
      </c>
      <c r="C16" s="8" t="s">
        <v>14</v>
      </c>
    </row>
    <row r="17" spans="2:3" x14ac:dyDescent="0.2">
      <c r="B17" s="9">
        <v>5</v>
      </c>
      <c r="C17" s="8" t="s">
        <v>15</v>
      </c>
    </row>
    <row r="18" spans="2:3" x14ac:dyDescent="0.2">
      <c r="B18" s="9">
        <v>6</v>
      </c>
      <c r="C18" s="8" t="s">
        <v>16</v>
      </c>
    </row>
    <row r="19" spans="2:3" x14ac:dyDescent="0.2">
      <c r="B19" s="9">
        <v>7</v>
      </c>
      <c r="C19" s="8" t="s">
        <v>17</v>
      </c>
    </row>
    <row r="20" spans="2:3" x14ac:dyDescent="0.2">
      <c r="B20" s="9">
        <v>8</v>
      </c>
      <c r="C20" s="8" t="s">
        <v>18</v>
      </c>
    </row>
    <row r="21" spans="2:3" x14ac:dyDescent="0.2">
      <c r="B21" s="9">
        <v>9</v>
      </c>
      <c r="C21" s="8" t="s">
        <v>19</v>
      </c>
    </row>
    <row r="22" spans="2:3" x14ac:dyDescent="0.2">
      <c r="B22" s="9">
        <v>10</v>
      </c>
      <c r="C22" s="26" t="s">
        <v>58</v>
      </c>
    </row>
    <row r="23" spans="2:3" x14ac:dyDescent="0.2">
      <c r="B23" s="9">
        <v>11</v>
      </c>
      <c r="C23" s="8" t="s">
        <v>59</v>
      </c>
    </row>
    <row r="24" spans="2:3" x14ac:dyDescent="0.2">
      <c r="B24" s="30">
        <v>12</v>
      </c>
      <c r="C24" s="31" t="s">
        <v>57</v>
      </c>
    </row>
    <row r="26" spans="2:3" ht="15.75" x14ac:dyDescent="0.2">
      <c r="B26" s="42" t="s">
        <v>43</v>
      </c>
      <c r="C26" s="42"/>
    </row>
    <row r="28" spans="2:3" x14ac:dyDescent="0.2">
      <c r="B28" s="18" t="s">
        <v>20</v>
      </c>
      <c r="C28" s="8" t="s">
        <v>10</v>
      </c>
    </row>
    <row r="29" spans="2:3" x14ac:dyDescent="0.2">
      <c r="B29" s="9">
        <v>1</v>
      </c>
      <c r="C29" s="8" t="s">
        <v>21</v>
      </c>
    </row>
    <row r="30" spans="2:3" x14ac:dyDescent="0.2">
      <c r="B30" s="9">
        <v>2</v>
      </c>
      <c r="C30" s="8" t="s">
        <v>22</v>
      </c>
    </row>
    <row r="31" spans="2:3" x14ac:dyDescent="0.2">
      <c r="B31" s="9">
        <v>3</v>
      </c>
      <c r="C31" s="8" t="s">
        <v>23</v>
      </c>
    </row>
    <row r="34" spans="2:3" ht="15.75" x14ac:dyDescent="0.2">
      <c r="B34" s="42" t="s">
        <v>45</v>
      </c>
      <c r="C34" s="42"/>
    </row>
    <row r="36" spans="2:3" x14ac:dyDescent="0.2">
      <c r="B36" s="18" t="s">
        <v>46</v>
      </c>
      <c r="C36" s="8" t="s">
        <v>10</v>
      </c>
    </row>
    <row r="37" spans="2:3" x14ac:dyDescent="0.2">
      <c r="B37" s="9">
        <v>1</v>
      </c>
      <c r="C37" s="8" t="s">
        <v>47</v>
      </c>
    </row>
    <row r="38" spans="2:3" x14ac:dyDescent="0.2">
      <c r="B38" s="9">
        <v>2</v>
      </c>
      <c r="C38" s="8" t="s">
        <v>53</v>
      </c>
    </row>
    <row r="39" spans="2:3" x14ac:dyDescent="0.2">
      <c r="B39" s="9">
        <v>3</v>
      </c>
      <c r="C39" s="8" t="s">
        <v>48</v>
      </c>
    </row>
    <row r="40" spans="2:3" x14ac:dyDescent="0.2">
      <c r="B40" s="9">
        <v>4</v>
      </c>
      <c r="C40" s="8" t="s">
        <v>51</v>
      </c>
    </row>
    <row r="41" spans="2:3" x14ac:dyDescent="0.2">
      <c r="B41" s="9">
        <v>5</v>
      </c>
      <c r="C41" s="26" t="s">
        <v>50</v>
      </c>
    </row>
    <row r="42" spans="2:3" x14ac:dyDescent="0.2">
      <c r="B42" s="9">
        <v>6</v>
      </c>
      <c r="C42" s="26" t="s">
        <v>52</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25"/>
  <sheetViews>
    <sheetView showGridLines="0" tabSelected="1" zoomScale="90" zoomScaleNormal="90" workbookViewId="0">
      <selection activeCell="G26" sqref="G26"/>
    </sheetView>
  </sheetViews>
  <sheetFormatPr baseColWidth="10" defaultColWidth="9.140625" defaultRowHeight="12.75" x14ac:dyDescent="0.2"/>
  <cols>
    <col min="1" max="1" width="16.28515625" style="4"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2" t="s">
        <v>24</v>
      </c>
      <c r="B1" s="15">
        <v>4</v>
      </c>
      <c r="C1" s="46" t="s">
        <v>25</v>
      </c>
      <c r="D1" s="47"/>
      <c r="F1" s="2" t="s">
        <v>26</v>
      </c>
      <c r="G1" s="6" t="s">
        <v>27</v>
      </c>
      <c r="H1" s="5">
        <f>COUNTIF(Formato!$L$10:$L$25,B1)</f>
        <v>13</v>
      </c>
      <c r="I1" s="48" t="s">
        <v>28</v>
      </c>
      <c r="J1" s="49"/>
      <c r="K1" s="49"/>
      <c r="L1" s="49"/>
    </row>
    <row r="2" spans="1:14" ht="29.25" customHeight="1" thickBot="1" x14ac:dyDescent="0.25">
      <c r="B2" s="16" t="str">
        <f>IF(B1&gt;0, CHOOSE(B1,"Enero", "Febrero", "Marzo", "Abril", "Mayo", "Junio", "Julio", "Agosto","Septiembre","Octubre","Noviembre","Diciembre"),"Escriba arriba número de mes a reportar")</f>
        <v>Abril</v>
      </c>
      <c r="F2" s="3"/>
      <c r="G2" s="7" t="s">
        <v>29</v>
      </c>
      <c r="H2" s="5">
        <f>COUNTIF(Formato!$M$10:$M$25,B1)</f>
        <v>11</v>
      </c>
      <c r="I2" s="48" t="s">
        <v>30</v>
      </c>
      <c r="J2" s="49"/>
      <c r="K2" s="49"/>
      <c r="L2" s="49"/>
    </row>
    <row r="3" spans="1:14" ht="18.75" thickBot="1" x14ac:dyDescent="0.25">
      <c r="A3" s="2" t="s">
        <v>31</v>
      </c>
      <c r="B3" s="15">
        <v>2021</v>
      </c>
      <c r="D3" s="3"/>
      <c r="E3" s="13"/>
      <c r="F3" s="12"/>
      <c r="M3" s="19" t="s">
        <v>32</v>
      </c>
      <c r="N3" s="28"/>
    </row>
    <row r="4" spans="1:14" ht="32.25" customHeight="1" x14ac:dyDescent="0.2">
      <c r="M4" s="20">
        <v>1</v>
      </c>
      <c r="N4" s="29" t="s">
        <v>33</v>
      </c>
    </row>
    <row r="5" spans="1:14" ht="77.25" thickBot="1" x14ac:dyDescent="0.25">
      <c r="F5" s="8"/>
      <c r="M5" s="21">
        <v>2</v>
      </c>
      <c r="N5" s="27" t="s">
        <v>34</v>
      </c>
    </row>
    <row r="6" spans="1:14" ht="18" customHeight="1" x14ac:dyDescent="0.25">
      <c r="A6" s="45" t="s">
        <v>35</v>
      </c>
      <c r="B6" s="45"/>
      <c r="C6" s="45"/>
      <c r="D6" s="45"/>
      <c r="E6" s="45"/>
      <c r="F6" s="45"/>
      <c r="G6" s="45"/>
      <c r="H6" s="45"/>
      <c r="I6" s="45"/>
    </row>
    <row r="7" spans="1:14" x14ac:dyDescent="0.2">
      <c r="D7" s="50" t="s">
        <v>60</v>
      </c>
      <c r="E7" s="50"/>
      <c r="F7" s="50"/>
    </row>
    <row r="9" spans="1:14" s="1" customFormat="1" ht="44.25" customHeight="1" thickBot="1" x14ac:dyDescent="0.25">
      <c r="A9" s="17" t="s">
        <v>49</v>
      </c>
      <c r="B9" s="17" t="s">
        <v>55</v>
      </c>
      <c r="C9" s="23" t="s">
        <v>36</v>
      </c>
      <c r="D9" s="17" t="s">
        <v>37</v>
      </c>
      <c r="E9" s="23" t="s">
        <v>20</v>
      </c>
      <c r="F9" s="23" t="s">
        <v>9</v>
      </c>
      <c r="G9" s="23" t="s">
        <v>38</v>
      </c>
      <c r="H9" s="25" t="s">
        <v>54</v>
      </c>
      <c r="I9" s="23" t="s">
        <v>39</v>
      </c>
      <c r="J9" s="24" t="s">
        <v>56</v>
      </c>
      <c r="K9" s="23" t="s">
        <v>40</v>
      </c>
      <c r="L9" s="14" t="s">
        <v>41</v>
      </c>
      <c r="M9" s="14" t="s">
        <v>42</v>
      </c>
    </row>
    <row r="10" spans="1:14" ht="15" x14ac:dyDescent="0.2">
      <c r="A10" s="34">
        <v>250821</v>
      </c>
      <c r="B10" s="41" t="s">
        <v>61</v>
      </c>
      <c r="C10" s="36">
        <v>44277</v>
      </c>
      <c r="D10" s="38" t="s">
        <v>62</v>
      </c>
      <c r="E10" s="22" t="s">
        <v>23</v>
      </c>
      <c r="F10" s="35" t="s">
        <v>57</v>
      </c>
      <c r="G10" s="36">
        <v>44298</v>
      </c>
      <c r="H10" s="51" t="s">
        <v>85</v>
      </c>
      <c r="I10" s="35">
        <v>0</v>
      </c>
      <c r="J10" s="35" t="s">
        <v>47</v>
      </c>
      <c r="K10" s="35">
        <v>0</v>
      </c>
      <c r="L10" s="32">
        <f>IF(Formato!$C10&lt;&gt;"",MONTH(C10),"")</f>
        <v>3</v>
      </c>
      <c r="M10" s="33">
        <f>IF(Formato!$G10&lt;&gt;"",MONTH(G10),"")</f>
        <v>4</v>
      </c>
    </row>
    <row r="11" spans="1:14" ht="15" x14ac:dyDescent="0.2">
      <c r="A11" s="34">
        <v>261521</v>
      </c>
      <c r="B11" s="41" t="s">
        <v>63</v>
      </c>
      <c r="C11" s="36">
        <v>44281</v>
      </c>
      <c r="D11" s="38" t="s">
        <v>64</v>
      </c>
      <c r="E11" s="22" t="s">
        <v>23</v>
      </c>
      <c r="F11" s="35" t="s">
        <v>57</v>
      </c>
      <c r="G11" s="36">
        <v>44298</v>
      </c>
      <c r="H11" s="51" t="s">
        <v>86</v>
      </c>
      <c r="I11" s="35">
        <v>0</v>
      </c>
      <c r="J11" s="35" t="s">
        <v>47</v>
      </c>
      <c r="K11" s="35">
        <v>0</v>
      </c>
      <c r="L11" s="32">
        <f>IF(Formato!$C11&lt;&gt;"",MONTH(C11),"")</f>
        <v>3</v>
      </c>
      <c r="M11" s="33">
        <f>IF(Formato!$G11&lt;&gt;"",MONTH(G11),"")</f>
        <v>4</v>
      </c>
    </row>
    <row r="12" spans="1:14" ht="15" x14ac:dyDescent="0.2">
      <c r="A12" s="34">
        <v>267521</v>
      </c>
      <c r="B12" s="40" t="s">
        <v>65</v>
      </c>
      <c r="C12" s="36">
        <v>44284</v>
      </c>
      <c r="D12" s="37" t="s">
        <v>66</v>
      </c>
      <c r="E12" s="22" t="s">
        <v>23</v>
      </c>
      <c r="F12" s="35" t="s">
        <v>17</v>
      </c>
      <c r="G12" s="36">
        <v>44298</v>
      </c>
      <c r="H12" s="51" t="s">
        <v>87</v>
      </c>
      <c r="I12" s="35">
        <v>0</v>
      </c>
      <c r="J12" s="35" t="s">
        <v>47</v>
      </c>
      <c r="K12" s="35">
        <v>0</v>
      </c>
      <c r="L12" s="32">
        <f>IF(Formato!$C12&lt;&gt;"",MONTH(C12),"")</f>
        <v>3</v>
      </c>
      <c r="M12" s="33">
        <f>IF(Formato!$G12&lt;&gt;"",MONTH(G12),"")</f>
        <v>4</v>
      </c>
    </row>
    <row r="13" spans="1:14" ht="15" x14ac:dyDescent="0.2">
      <c r="A13" s="34">
        <v>307321</v>
      </c>
      <c r="B13" s="41" t="s">
        <v>67</v>
      </c>
      <c r="C13" s="36">
        <v>44295</v>
      </c>
      <c r="D13" s="38" t="s">
        <v>68</v>
      </c>
      <c r="E13" s="34" t="s">
        <v>23</v>
      </c>
      <c r="F13" s="35" t="s">
        <v>57</v>
      </c>
      <c r="G13" s="36">
        <v>44309</v>
      </c>
      <c r="H13" s="51" t="s">
        <v>88</v>
      </c>
      <c r="I13" s="35">
        <v>0</v>
      </c>
      <c r="J13" s="35" t="s">
        <v>47</v>
      </c>
      <c r="K13" s="35">
        <v>0</v>
      </c>
      <c r="L13" s="32">
        <f>IF(Formato!$C13&lt;&gt;"",MONTH(C13),"")</f>
        <v>4</v>
      </c>
      <c r="M13" s="33">
        <f>IF(Formato!$G13&lt;&gt;"",MONTH(G13),"")</f>
        <v>4</v>
      </c>
    </row>
    <row r="14" spans="1:14" ht="15" x14ac:dyDescent="0.2">
      <c r="A14" s="34">
        <v>310021</v>
      </c>
      <c r="B14" s="40" t="s">
        <v>69</v>
      </c>
      <c r="C14" s="36">
        <v>44298</v>
      </c>
      <c r="D14" s="37" t="s">
        <v>70</v>
      </c>
      <c r="E14" s="34" t="s">
        <v>23</v>
      </c>
      <c r="F14" s="35" t="s">
        <v>57</v>
      </c>
      <c r="G14" s="36">
        <v>44309</v>
      </c>
      <c r="H14" s="51" t="s">
        <v>89</v>
      </c>
      <c r="I14" s="35">
        <v>0</v>
      </c>
      <c r="J14" s="35" t="s">
        <v>47</v>
      </c>
      <c r="K14" s="35">
        <v>0</v>
      </c>
      <c r="L14" s="32">
        <f>IF(Formato!$C14&lt;&gt;"",MONTH(C14),"")</f>
        <v>4</v>
      </c>
      <c r="M14" s="33">
        <f>IF(Formato!$G14&lt;&gt;"",MONTH(G14),"")</f>
        <v>4</v>
      </c>
    </row>
    <row r="15" spans="1:14" ht="15" x14ac:dyDescent="0.2">
      <c r="A15" s="34">
        <v>310121</v>
      </c>
      <c r="B15" s="40" t="s">
        <v>69</v>
      </c>
      <c r="C15" s="39">
        <v>44298</v>
      </c>
      <c r="D15" s="37" t="s">
        <v>71</v>
      </c>
      <c r="E15" s="34" t="s">
        <v>23</v>
      </c>
      <c r="F15" s="35" t="s">
        <v>57</v>
      </c>
      <c r="G15" s="36">
        <v>44309</v>
      </c>
      <c r="H15" s="51" t="s">
        <v>90</v>
      </c>
      <c r="I15" s="35">
        <v>0</v>
      </c>
      <c r="J15" s="35" t="s">
        <v>47</v>
      </c>
      <c r="K15" s="35">
        <v>0</v>
      </c>
      <c r="L15" s="32">
        <f>IF(Formato!$C15&lt;&gt;"",MONTH(C15),"")</f>
        <v>4</v>
      </c>
      <c r="M15" s="33">
        <f>IF(Formato!$G15&lt;&gt;"",MONTH(G15),"")</f>
        <v>4</v>
      </c>
    </row>
    <row r="16" spans="1:14" ht="15" x14ac:dyDescent="0.2">
      <c r="A16" s="34">
        <v>310221</v>
      </c>
      <c r="B16" s="40" t="s">
        <v>69</v>
      </c>
      <c r="C16" s="36">
        <v>44298</v>
      </c>
      <c r="D16" s="37" t="s">
        <v>72</v>
      </c>
      <c r="E16" s="34" t="s">
        <v>23</v>
      </c>
      <c r="F16" s="35" t="s">
        <v>57</v>
      </c>
      <c r="G16" s="36">
        <v>44312</v>
      </c>
      <c r="H16" s="51" t="s">
        <v>91</v>
      </c>
      <c r="I16" s="35">
        <v>0</v>
      </c>
      <c r="J16" s="35" t="s">
        <v>47</v>
      </c>
      <c r="K16" s="35">
        <v>0</v>
      </c>
      <c r="L16" s="32">
        <f>IF(Formato!$C16&lt;&gt;"",MONTH(C16),"")</f>
        <v>4</v>
      </c>
      <c r="M16" s="33">
        <f>IF(Formato!$G16&lt;&gt;"",MONTH(G16),"")</f>
        <v>4</v>
      </c>
    </row>
    <row r="17" spans="1:13" ht="15" x14ac:dyDescent="0.2">
      <c r="A17" s="34">
        <v>310321</v>
      </c>
      <c r="B17" s="40" t="s">
        <v>69</v>
      </c>
      <c r="C17" s="36">
        <v>44298</v>
      </c>
      <c r="D17" s="37" t="s">
        <v>73</v>
      </c>
      <c r="E17" s="34" t="s">
        <v>23</v>
      </c>
      <c r="F17" s="35" t="s">
        <v>57</v>
      </c>
      <c r="G17" s="36">
        <v>44312</v>
      </c>
      <c r="H17" s="51" t="s">
        <v>92</v>
      </c>
      <c r="I17" s="35">
        <v>0</v>
      </c>
      <c r="J17" s="35" t="s">
        <v>47</v>
      </c>
      <c r="K17" s="35">
        <v>0</v>
      </c>
      <c r="L17" s="32">
        <f>IF(Formato!$C17&lt;&gt;"",MONTH(C17),"")</f>
        <v>4</v>
      </c>
      <c r="M17" s="33">
        <f>IF(Formato!$G17&lt;&gt;"",MONTH(G17),"")</f>
        <v>4</v>
      </c>
    </row>
    <row r="18" spans="1:13" ht="15" x14ac:dyDescent="0.2">
      <c r="A18" s="34">
        <v>310421</v>
      </c>
      <c r="B18" s="40" t="s">
        <v>69</v>
      </c>
      <c r="C18" s="36">
        <v>44298</v>
      </c>
      <c r="D18" s="37" t="s">
        <v>74</v>
      </c>
      <c r="E18" s="34" t="s">
        <v>23</v>
      </c>
      <c r="F18" s="35" t="s">
        <v>57</v>
      </c>
      <c r="G18" s="36">
        <v>44312</v>
      </c>
      <c r="H18" s="51" t="s">
        <v>93</v>
      </c>
      <c r="I18" s="35">
        <v>0</v>
      </c>
      <c r="J18" s="35" t="s">
        <v>47</v>
      </c>
      <c r="K18" s="35">
        <v>0</v>
      </c>
      <c r="L18" s="32">
        <f>IF(Formato!$C18&lt;&gt;"",MONTH(C18),"")</f>
        <v>4</v>
      </c>
      <c r="M18" s="33">
        <f>IF(Formato!$G18&lt;&gt;"",MONTH(G18),"")</f>
        <v>4</v>
      </c>
    </row>
    <row r="19" spans="1:13" ht="15" x14ac:dyDescent="0.2">
      <c r="A19" s="34">
        <v>310621</v>
      </c>
      <c r="B19" s="40" t="s">
        <v>69</v>
      </c>
      <c r="C19" s="36">
        <v>44298</v>
      </c>
      <c r="D19" s="37" t="s">
        <v>75</v>
      </c>
      <c r="E19" s="34" t="s">
        <v>23</v>
      </c>
      <c r="F19" s="35" t="s">
        <v>17</v>
      </c>
      <c r="G19" s="36">
        <v>44312</v>
      </c>
      <c r="H19" s="51" t="s">
        <v>94</v>
      </c>
      <c r="I19" s="35">
        <v>0</v>
      </c>
      <c r="J19" s="35" t="s">
        <v>47</v>
      </c>
      <c r="K19" s="35">
        <v>0</v>
      </c>
      <c r="L19" s="32">
        <f>IF(Formato!$C19&lt;&gt;"",MONTH(C19),"")</f>
        <v>4</v>
      </c>
      <c r="M19" s="33">
        <f>IF(Formato!$G19&lt;&gt;"",MONTH(G19),"")</f>
        <v>4</v>
      </c>
    </row>
    <row r="20" spans="1:13" ht="15" x14ac:dyDescent="0.2">
      <c r="A20" s="34">
        <v>342821</v>
      </c>
      <c r="B20" s="40" t="s">
        <v>83</v>
      </c>
      <c r="C20" s="36">
        <v>44308</v>
      </c>
      <c r="D20" s="37" t="s">
        <v>84</v>
      </c>
      <c r="E20" s="34" t="s">
        <v>22</v>
      </c>
      <c r="F20" s="35"/>
      <c r="G20" s="36"/>
      <c r="H20" s="52"/>
      <c r="I20" s="35">
        <v>0</v>
      </c>
      <c r="J20" s="35" t="s">
        <v>51</v>
      </c>
      <c r="K20" s="35">
        <v>0</v>
      </c>
      <c r="L20" s="32">
        <f>IF(Formato!$C20&lt;&gt;"",MONTH(C20),"")</f>
        <v>4</v>
      </c>
      <c r="M20" s="33" t="str">
        <f>IF(Formato!$G20&lt;&gt;"",MONTH(G20),"")</f>
        <v/>
      </c>
    </row>
    <row r="21" spans="1:13" ht="15" x14ac:dyDescent="0.2">
      <c r="A21" s="34">
        <v>330621</v>
      </c>
      <c r="B21" s="40" t="s">
        <v>78</v>
      </c>
      <c r="C21" s="36">
        <v>44305</v>
      </c>
      <c r="D21" s="37" t="s">
        <v>82</v>
      </c>
      <c r="E21" s="34" t="s">
        <v>23</v>
      </c>
      <c r="F21" s="35" t="s">
        <v>16</v>
      </c>
      <c r="G21" s="36">
        <v>44307</v>
      </c>
      <c r="H21" s="51" t="s">
        <v>95</v>
      </c>
      <c r="I21" s="35">
        <v>0</v>
      </c>
      <c r="J21" s="35" t="s">
        <v>47</v>
      </c>
      <c r="K21" s="35">
        <v>0</v>
      </c>
      <c r="L21" s="32">
        <f>IF(Formato!$C21&lt;&gt;"",MONTH(C21),"")</f>
        <v>4</v>
      </c>
      <c r="M21" s="33">
        <f>IF(Formato!$G21&lt;&gt;"",MONTH(G21),"")</f>
        <v>4</v>
      </c>
    </row>
    <row r="22" spans="1:13" ht="15" x14ac:dyDescent="0.2">
      <c r="A22" s="34">
        <v>343721</v>
      </c>
      <c r="B22" s="40" t="s">
        <v>80</v>
      </c>
      <c r="C22" s="36">
        <v>44308</v>
      </c>
      <c r="D22" s="37" t="s">
        <v>81</v>
      </c>
      <c r="E22" s="34" t="s">
        <v>22</v>
      </c>
      <c r="F22" s="35"/>
      <c r="G22" s="36"/>
      <c r="H22" s="52"/>
      <c r="I22" s="35">
        <v>0</v>
      </c>
      <c r="J22" s="35" t="s">
        <v>47</v>
      </c>
      <c r="K22" s="35">
        <v>0</v>
      </c>
      <c r="L22" s="32">
        <f>IF(Formato!$C22&lt;&gt;"",MONTH(C22),"")</f>
        <v>4</v>
      </c>
      <c r="M22" s="33" t="str">
        <f>IF(Formato!$G22&lt;&gt;"",MONTH(G22),"")</f>
        <v/>
      </c>
    </row>
    <row r="23" spans="1:13" ht="15" x14ac:dyDescent="0.2">
      <c r="A23" s="34">
        <v>343821</v>
      </c>
      <c r="B23" s="40" t="s">
        <v>80</v>
      </c>
      <c r="C23" s="36">
        <v>44308</v>
      </c>
      <c r="D23" s="37" t="s">
        <v>81</v>
      </c>
      <c r="E23" s="34" t="s">
        <v>22</v>
      </c>
      <c r="F23" s="35"/>
      <c r="G23" s="36"/>
      <c r="H23" s="36"/>
      <c r="I23" s="35">
        <v>0</v>
      </c>
      <c r="J23" s="35" t="s">
        <v>47</v>
      </c>
      <c r="K23" s="35">
        <v>0</v>
      </c>
      <c r="L23" s="32">
        <f>IF(Formato!$C23&lt;&gt;"",MONTH(C23),"")</f>
        <v>4</v>
      </c>
      <c r="M23" s="33" t="str">
        <f>IF(Formato!$G23&lt;&gt;"",MONTH(G23),"")</f>
        <v/>
      </c>
    </row>
    <row r="24" spans="1:13" ht="15" x14ac:dyDescent="0.2">
      <c r="A24" s="34">
        <v>346021</v>
      </c>
      <c r="B24" s="40" t="s">
        <v>78</v>
      </c>
      <c r="C24" s="36">
        <v>44309</v>
      </c>
      <c r="D24" s="37" t="s">
        <v>79</v>
      </c>
      <c r="E24" s="34" t="s">
        <v>22</v>
      </c>
      <c r="F24" s="35"/>
      <c r="G24" s="36"/>
      <c r="H24" s="36"/>
      <c r="I24" s="35">
        <v>0</v>
      </c>
      <c r="J24" s="35" t="s">
        <v>47</v>
      </c>
      <c r="K24" s="35">
        <v>0</v>
      </c>
      <c r="L24" s="32">
        <f>IF(Formato!$C24&lt;&gt;"",MONTH(C24),"")</f>
        <v>4</v>
      </c>
      <c r="M24" s="33" t="str">
        <f>IF(Formato!$G24&lt;&gt;"",MONTH(G24),"")</f>
        <v/>
      </c>
    </row>
    <row r="25" spans="1:13" ht="15" x14ac:dyDescent="0.2">
      <c r="A25" s="34">
        <v>355221</v>
      </c>
      <c r="B25" s="40" t="s">
        <v>76</v>
      </c>
      <c r="C25" s="36">
        <v>44312</v>
      </c>
      <c r="D25" s="37" t="s">
        <v>77</v>
      </c>
      <c r="E25" s="34" t="s">
        <v>22</v>
      </c>
      <c r="F25" s="35"/>
      <c r="G25" s="36"/>
      <c r="H25" s="36"/>
      <c r="I25" s="35">
        <v>0</v>
      </c>
      <c r="J25" s="35" t="s">
        <v>47</v>
      </c>
      <c r="K25" s="35">
        <v>0</v>
      </c>
      <c r="L25" s="32">
        <f>IF(Formato!$C25&lt;&gt;"",MONTH(C25),"")</f>
        <v>4</v>
      </c>
      <c r="M25" s="33" t="str">
        <f>IF(Formato!$G25&lt;&gt;"",MONTH(G25),"")</f>
        <v/>
      </c>
    </row>
  </sheetData>
  <sheetProtection selectLockedCells="1"/>
  <mergeCells count="5">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25">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25">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25">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5F31C283-8C40-4537-915A-6E6D34D46A51}">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UDI-01</cp:lastModifiedBy>
  <cp:revision/>
  <dcterms:created xsi:type="dcterms:W3CDTF">2017-10-19T22:18:57Z</dcterms:created>
  <dcterms:modified xsi:type="dcterms:W3CDTF">2021-05-07T13:54:38Z</dcterms:modified>
</cp:coreProperties>
</file>